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<sst xmlns="http://schemas.openxmlformats.org/spreadsheetml/2006/main" count="107" uniqueCount="70">
  <si>
    <t>序号</t>
  </si>
  <si>
    <t>系部</t>
  </si>
  <si>
    <t>学历要求</t>
  </si>
  <si>
    <t>要求</t>
  </si>
  <si>
    <t>备注</t>
  </si>
  <si>
    <t>土木工程系</t>
  </si>
  <si>
    <t>水利水电</t>
  </si>
  <si>
    <t>全日制硕士研究生学历</t>
  </si>
  <si>
    <t>岩土专业</t>
  </si>
  <si>
    <t>交通工程</t>
  </si>
  <si>
    <t>建筑专业</t>
  </si>
  <si>
    <t>生物工程系</t>
  </si>
  <si>
    <t>环境工程、生物工程、食品质量与健康、发酵工程、酿酒工程、制药工程</t>
  </si>
  <si>
    <t>制药工程</t>
  </si>
  <si>
    <t>发酵工程或酿酒工程</t>
  </si>
  <si>
    <t>食品质量与安全</t>
  </si>
  <si>
    <t>环境工程（生态方向）</t>
  </si>
  <si>
    <t>生物工程</t>
  </si>
  <si>
    <t>法学专业</t>
  </si>
  <si>
    <t>公共管理专业</t>
  </si>
  <si>
    <t>电气及其自动化</t>
  </si>
  <si>
    <t>自动化</t>
  </si>
  <si>
    <t>机械设计制造及其自动化专业</t>
  </si>
  <si>
    <t>机电一体化专业</t>
  </si>
  <si>
    <t>机械制图CAD</t>
  </si>
  <si>
    <t>具有较为扎实的基础理论功底，较强的教学科研能力和良好的专业素养，能履行相应岗位职责。</t>
  </si>
  <si>
    <t>大数据方向</t>
  </si>
  <si>
    <t>经济系</t>
  </si>
  <si>
    <t>财务管理</t>
  </si>
  <si>
    <t>电子商务</t>
  </si>
  <si>
    <t>会计学</t>
  </si>
  <si>
    <t>全日制本科学历</t>
  </si>
  <si>
    <t xml:space="preserve">硕士及以上35周岁以下
</t>
  </si>
  <si>
    <t>艺术理论扎实，具有较强的研究能力</t>
  </si>
  <si>
    <t>熟练掌握MAYA软件，有良好创作能力</t>
  </si>
  <si>
    <t>硕士或本科3年工作经验/35周岁以下（能力特别优秀者可放宽到38岁）</t>
  </si>
  <si>
    <t>美术功底扎实</t>
  </si>
  <si>
    <t>掌握C/C++/JAVA中的2种语言</t>
  </si>
  <si>
    <t>掌握3Dmax、CAD软件，有良好创作能力</t>
  </si>
  <si>
    <t>美术功底扎实，有良好创作能力</t>
  </si>
  <si>
    <t>文字功底扎实</t>
  </si>
  <si>
    <t>掌握UNITY3D软件，有良好创作能力</t>
  </si>
  <si>
    <t>合计</t>
  </si>
  <si>
    <r>
      <t xml:space="preserve">招聘 </t>
    </r>
    <r>
      <rPr>
        <b/>
        <sz val="11"/>
        <color theme="1"/>
        <rFont val="宋体"/>
        <family val="3"/>
        <charset val="134"/>
        <scheme val="minor"/>
      </rPr>
      <t xml:space="preserve">   </t>
    </r>
    <r>
      <rPr>
        <b/>
        <sz val="11"/>
        <color theme="1"/>
        <rFont val="宋体"/>
        <charset val="134"/>
        <scheme val="minor"/>
      </rPr>
      <t>计划</t>
    </r>
    <phoneticPr fontId="5" type="noConversion"/>
  </si>
  <si>
    <t>附件1：</t>
    <phoneticPr fontId="5" type="noConversion"/>
  </si>
  <si>
    <t>招聘专业</t>
    <phoneticPr fontId="5" type="noConversion"/>
  </si>
  <si>
    <t>测量学教学及实验室人员</t>
    <phoneticPr fontId="5" type="noConversion"/>
  </si>
  <si>
    <t>测量学</t>
    <phoneticPr fontId="5" type="noConversion"/>
  </si>
  <si>
    <t>设计艺术/美术学（艺术理论教学）</t>
    <phoneticPr fontId="5" type="noConversion"/>
  </si>
  <si>
    <t>艺术设计或计算机（三维动画教学）</t>
    <phoneticPr fontId="5" type="noConversion"/>
  </si>
  <si>
    <t>艺术设计（二维动画教学）</t>
    <phoneticPr fontId="5" type="noConversion"/>
  </si>
  <si>
    <t>艺术设计（平面设计教学）</t>
    <phoneticPr fontId="5" type="noConversion"/>
  </si>
  <si>
    <t>计算机/信息（应用软件教学）</t>
    <phoneticPr fontId="5" type="noConversion"/>
  </si>
  <si>
    <t>装饰设计/环艺设计（装饰设计教学）</t>
    <phoneticPr fontId="5" type="noConversion"/>
  </si>
  <si>
    <t>艺术设计（艺术基础教学）</t>
    <phoneticPr fontId="5" type="noConversion"/>
  </si>
  <si>
    <t>设计艺术/美术学（原画设计教学）</t>
    <phoneticPr fontId="5" type="noConversion"/>
  </si>
  <si>
    <t>中文/编导（影视编导教学）</t>
    <phoneticPr fontId="5" type="noConversion"/>
  </si>
  <si>
    <t>艺术设计或计算机（虚拟互动教学）</t>
    <phoneticPr fontId="5" type="noConversion"/>
  </si>
  <si>
    <t>设计艺术/美术学</t>
    <phoneticPr fontId="5" type="noConversion"/>
  </si>
  <si>
    <t>教辅/教学</t>
    <phoneticPr fontId="5" type="noConversion"/>
  </si>
  <si>
    <r>
      <t>电磁场与微波技术</t>
    </r>
    <r>
      <rPr>
        <sz val="11"/>
        <color theme="1"/>
        <rFont val="宋体"/>
        <charset val="134"/>
        <scheme val="minor"/>
      </rPr>
      <t>（通信工程专业）</t>
    </r>
    <phoneticPr fontId="5" type="noConversion"/>
  </si>
  <si>
    <t>电路与系统（电子信息工程专业）</t>
    <phoneticPr fontId="5" type="noConversion"/>
  </si>
  <si>
    <t>具有博士学位</t>
    <phoneticPr fontId="5" type="noConversion"/>
  </si>
  <si>
    <t>贵州大学明德学院2017年春季招聘计划（专业教师）一览表</t>
    <phoneticPr fontId="5" type="noConversion"/>
  </si>
  <si>
    <t>管理工程系</t>
    <phoneticPr fontId="5" type="noConversion"/>
  </si>
  <si>
    <t>电气工程系</t>
    <phoneticPr fontId="5" type="noConversion"/>
  </si>
  <si>
    <t>信息工程系</t>
    <phoneticPr fontId="5" type="noConversion"/>
  </si>
  <si>
    <t>数字传媒系</t>
    <phoneticPr fontId="5" type="noConversion"/>
  </si>
  <si>
    <t>工程管理</t>
    <phoneticPr fontId="5" type="noConversion"/>
  </si>
  <si>
    <t>工程造价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</si>
</sst>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4" fillId="0" borderId="2" xfId="1" applyBorder="1" applyAlignment="1">
      <alignment horizontal="center" vertical="center" wrapText="1"/>
    </xf>
    <xf numFmtId="0" fontId="4" fillId="0" borderId="2" xfId="1" applyBorder="1" applyAlignment="1">
      <alignment horizontal="center" vertical="center"/>
    </xf>
    <xf numFmtId="0" fontId="4" fillId="0" borderId="2" xfId="2" applyBorder="1" applyAlignment="1">
      <alignment horizontal="center" vertical="center" wrapText="1"/>
    </xf>
    <xf numFmtId="0" fontId="4" fillId="0" borderId="2" xfId="2" applyBorder="1" applyAlignment="1">
      <alignment horizontal="center" vertical="center"/>
    </xf>
    <xf numFmtId="0" fontId="0" fillId="0" borderId="2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2" xfId="2" applyFont="1" applyBorder="1" applyAlignment="1">
      <alignment vertical="center"/>
    </xf>
    <xf numFmtId="0" fontId="4" fillId="0" borderId="2" xfId="2" applyBorder="1" applyAlignment="1">
      <alignment vertical="center"/>
    </xf>
    <xf numFmtId="0" fontId="8" fillId="0" borderId="2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3" xfId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4" fillId="0" borderId="5" xfId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4" fillId="0" borderId="4" xfId="2" applyBorder="1" applyAlignment="1">
      <alignment horizontal="center" vertical="center" wrapText="1"/>
    </xf>
    <xf numFmtId="0" fontId="4" fillId="0" borderId="2" xfId="2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2" xfId="2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topLeftCell="A3" zoomScale="85" zoomScaleNormal="85" workbookViewId="0">
      <selection activeCell="E13" sqref="E13"/>
    </sheetView>
  </sheetViews>
  <sheetFormatPr defaultColWidth="9" defaultRowHeight="13.5" x14ac:dyDescent="0.15"/>
  <cols>
    <col min="1" max="1" width="3.875" style="2" customWidth="1"/>
    <col min="2" max="2" width="10.125" style="3" customWidth="1"/>
    <col min="3" max="3" width="35" style="3" customWidth="1"/>
    <col min="4" max="4" width="21.125" style="3" customWidth="1"/>
    <col min="5" max="5" width="5.25" style="3" customWidth="1"/>
    <col min="6" max="6" width="21.375" style="3" customWidth="1"/>
    <col min="7" max="7" width="8.125" style="2" customWidth="1"/>
    <col min="8" max="16384" width="9" style="2"/>
  </cols>
  <sheetData>
    <row r="1" spans="1:7" ht="18.75" customHeight="1" x14ac:dyDescent="0.15">
      <c r="A1" s="26" t="s">
        <v>44</v>
      </c>
      <c r="B1" s="27"/>
    </row>
    <row r="2" spans="1:7" ht="35.25" customHeight="1" x14ac:dyDescent="0.15">
      <c r="A2" s="24" t="s">
        <v>63</v>
      </c>
      <c r="B2" s="25"/>
      <c r="C2" s="25"/>
      <c r="D2" s="25"/>
      <c r="E2" s="25"/>
      <c r="F2" s="25"/>
      <c r="G2" s="25"/>
    </row>
    <row r="3" spans="1:7" s="1" customFormat="1" ht="29.1" customHeight="1" x14ac:dyDescent="0.15">
      <c r="A3" s="4" t="s">
        <v>0</v>
      </c>
      <c r="B3" s="5" t="s">
        <v>1</v>
      </c>
      <c r="C3" s="15" t="s">
        <v>45</v>
      </c>
      <c r="D3" s="5" t="s">
        <v>2</v>
      </c>
      <c r="E3" s="15" t="s">
        <v>43</v>
      </c>
      <c r="F3" s="4" t="s">
        <v>3</v>
      </c>
      <c r="G3" s="4" t="s">
        <v>4</v>
      </c>
    </row>
    <row r="4" spans="1:7" ht="24.95" customHeight="1" x14ac:dyDescent="0.15">
      <c r="A4" s="6">
        <v>1</v>
      </c>
      <c r="B4" s="32" t="s">
        <v>5</v>
      </c>
      <c r="C4" s="7" t="s">
        <v>6</v>
      </c>
      <c r="D4" s="8" t="s">
        <v>7</v>
      </c>
      <c r="E4" s="7">
        <v>3</v>
      </c>
      <c r="F4" s="6"/>
      <c r="G4" s="6"/>
    </row>
    <row r="5" spans="1:7" ht="24.95" customHeight="1" x14ac:dyDescent="0.15">
      <c r="A5" s="6">
        <v>2</v>
      </c>
      <c r="B5" s="33"/>
      <c r="C5" s="7" t="s">
        <v>8</v>
      </c>
      <c r="D5" s="8" t="s">
        <v>7</v>
      </c>
      <c r="E5" s="7">
        <v>3</v>
      </c>
      <c r="F5" s="6"/>
      <c r="G5" s="6"/>
    </row>
    <row r="6" spans="1:7" customFormat="1" ht="24.95" customHeight="1" x14ac:dyDescent="0.15">
      <c r="A6" s="6">
        <v>3</v>
      </c>
      <c r="B6" s="33"/>
      <c r="C6" s="7" t="s">
        <v>9</v>
      </c>
      <c r="D6" s="8" t="s">
        <v>7</v>
      </c>
      <c r="E6" s="7">
        <v>1</v>
      </c>
      <c r="F6" s="6"/>
      <c r="G6" s="6"/>
    </row>
    <row r="7" spans="1:7" ht="24.95" customHeight="1" x14ac:dyDescent="0.15">
      <c r="A7" s="6">
        <v>4</v>
      </c>
      <c r="B7" s="33"/>
      <c r="C7" s="7" t="s">
        <v>10</v>
      </c>
      <c r="D7" s="8" t="s">
        <v>7</v>
      </c>
      <c r="E7" s="7">
        <v>1</v>
      </c>
      <c r="F7" s="6"/>
      <c r="G7" s="6"/>
    </row>
    <row r="8" spans="1:7" ht="24.95" customHeight="1" x14ac:dyDescent="0.15">
      <c r="A8" s="6">
        <v>5</v>
      </c>
      <c r="B8" s="34"/>
      <c r="C8" s="16" t="s">
        <v>47</v>
      </c>
      <c r="D8" s="8" t="s">
        <v>7</v>
      </c>
      <c r="E8" s="7">
        <v>3</v>
      </c>
      <c r="F8" s="17" t="s">
        <v>46</v>
      </c>
      <c r="G8" s="6"/>
    </row>
    <row r="9" spans="1:7" ht="30" customHeight="1" x14ac:dyDescent="0.15">
      <c r="A9" s="6">
        <v>6</v>
      </c>
      <c r="B9" s="35" t="s">
        <v>11</v>
      </c>
      <c r="C9" s="9" t="s">
        <v>12</v>
      </c>
      <c r="D9" s="8" t="s">
        <v>7</v>
      </c>
      <c r="E9" s="10">
        <v>2</v>
      </c>
      <c r="F9" s="23" t="s">
        <v>62</v>
      </c>
      <c r="G9" s="6"/>
    </row>
    <row r="10" spans="1:7" ht="24.95" customHeight="1" x14ac:dyDescent="0.15">
      <c r="A10" s="6">
        <v>7</v>
      </c>
      <c r="B10" s="36"/>
      <c r="C10" s="10" t="s">
        <v>13</v>
      </c>
      <c r="D10" s="8" t="s">
        <v>7</v>
      </c>
      <c r="E10" s="10">
        <v>1</v>
      </c>
      <c r="F10" s="11"/>
      <c r="G10" s="6"/>
    </row>
    <row r="11" spans="1:7" ht="24.95" customHeight="1" x14ac:dyDescent="0.15">
      <c r="A11" s="6">
        <v>8</v>
      </c>
      <c r="B11" s="36"/>
      <c r="C11" s="10" t="s">
        <v>14</v>
      </c>
      <c r="D11" s="8" t="s">
        <v>7</v>
      </c>
      <c r="E11" s="10">
        <v>1</v>
      </c>
      <c r="F11" s="11"/>
      <c r="G11" s="6"/>
    </row>
    <row r="12" spans="1:7" ht="24.95" customHeight="1" x14ac:dyDescent="0.15">
      <c r="A12" s="6">
        <v>9</v>
      </c>
      <c r="B12" s="36"/>
      <c r="C12" s="10" t="s">
        <v>15</v>
      </c>
      <c r="D12" s="8" t="s">
        <v>7</v>
      </c>
      <c r="E12" s="10">
        <v>1</v>
      </c>
      <c r="F12" s="11"/>
      <c r="G12" s="6"/>
    </row>
    <row r="13" spans="1:7" ht="24.95" customHeight="1" x14ac:dyDescent="0.15">
      <c r="A13" s="6">
        <v>10</v>
      </c>
      <c r="B13" s="36"/>
      <c r="C13" s="10" t="s">
        <v>16</v>
      </c>
      <c r="D13" s="8" t="s">
        <v>7</v>
      </c>
      <c r="E13" s="10">
        <v>1</v>
      </c>
      <c r="F13" s="11"/>
      <c r="G13" s="6"/>
    </row>
    <row r="14" spans="1:7" ht="24.95" customHeight="1" x14ac:dyDescent="0.15">
      <c r="A14" s="6">
        <v>11</v>
      </c>
      <c r="B14" s="37"/>
      <c r="C14" s="10" t="s">
        <v>17</v>
      </c>
      <c r="D14" s="8" t="s">
        <v>7</v>
      </c>
      <c r="E14" s="10">
        <v>1</v>
      </c>
      <c r="F14" s="11"/>
      <c r="G14" s="6"/>
    </row>
    <row r="15" spans="1:7" ht="24.95" customHeight="1" x14ac:dyDescent="0.15">
      <c r="A15" s="6">
        <v>12</v>
      </c>
      <c r="B15" s="38" t="s">
        <v>64</v>
      </c>
      <c r="C15" s="12" t="s">
        <v>18</v>
      </c>
      <c r="D15" s="8" t="s">
        <v>7</v>
      </c>
      <c r="E15" s="12">
        <v>1</v>
      </c>
      <c r="F15" s="21"/>
      <c r="G15" s="6"/>
    </row>
    <row r="16" spans="1:7" ht="24.95" customHeight="1" x14ac:dyDescent="0.15">
      <c r="A16" s="6">
        <v>13</v>
      </c>
      <c r="B16" s="39"/>
      <c r="C16" s="12" t="s">
        <v>19</v>
      </c>
      <c r="D16" s="8" t="s">
        <v>7</v>
      </c>
      <c r="E16" s="12">
        <v>2</v>
      </c>
      <c r="F16" s="22"/>
      <c r="G16" s="6"/>
    </row>
    <row r="17" spans="1:7" ht="24.95" customHeight="1" x14ac:dyDescent="0.15">
      <c r="A17" s="6">
        <v>14</v>
      </c>
      <c r="B17" s="39"/>
      <c r="C17" s="44" t="s">
        <v>68</v>
      </c>
      <c r="D17" s="8" t="s">
        <v>7</v>
      </c>
      <c r="E17" s="12">
        <v>3</v>
      </c>
      <c r="F17" s="13"/>
      <c r="G17" s="6"/>
    </row>
    <row r="18" spans="1:7" ht="24.95" customHeight="1" x14ac:dyDescent="0.15">
      <c r="A18" s="6">
        <v>15</v>
      </c>
      <c r="B18" s="39"/>
      <c r="C18" s="44" t="s">
        <v>69</v>
      </c>
      <c r="D18" s="8" t="s">
        <v>7</v>
      </c>
      <c r="E18" s="12">
        <v>4</v>
      </c>
      <c r="F18" s="13"/>
      <c r="G18" s="6"/>
    </row>
    <row r="19" spans="1:7" ht="24.95" customHeight="1" x14ac:dyDescent="0.15">
      <c r="A19" s="6">
        <v>16</v>
      </c>
      <c r="B19" s="32" t="s">
        <v>65</v>
      </c>
      <c r="C19" s="7" t="s">
        <v>20</v>
      </c>
      <c r="D19" s="8" t="s">
        <v>7</v>
      </c>
      <c r="E19" s="7">
        <v>2</v>
      </c>
      <c r="F19" s="11"/>
      <c r="G19" s="6"/>
    </row>
    <row r="20" spans="1:7" ht="24.95" customHeight="1" x14ac:dyDescent="0.15">
      <c r="A20" s="6">
        <v>17</v>
      </c>
      <c r="B20" s="33"/>
      <c r="C20" s="7" t="s">
        <v>21</v>
      </c>
      <c r="D20" s="8" t="s">
        <v>7</v>
      </c>
      <c r="E20" s="7">
        <v>1</v>
      </c>
      <c r="F20" s="11"/>
      <c r="G20" s="6"/>
    </row>
    <row r="21" spans="1:7" ht="24.75" customHeight="1" x14ac:dyDescent="0.15">
      <c r="A21" s="6">
        <v>18</v>
      </c>
      <c r="B21" s="33"/>
      <c r="C21" s="7" t="s">
        <v>22</v>
      </c>
      <c r="D21" s="8" t="s">
        <v>7</v>
      </c>
      <c r="E21" s="7">
        <v>1</v>
      </c>
      <c r="F21" s="11"/>
      <c r="G21" s="6"/>
    </row>
    <row r="22" spans="1:7" ht="24.95" customHeight="1" x14ac:dyDescent="0.15">
      <c r="A22" s="6">
        <v>19</v>
      </c>
      <c r="B22" s="33"/>
      <c r="C22" s="7" t="s">
        <v>23</v>
      </c>
      <c r="D22" s="8" t="s">
        <v>7</v>
      </c>
      <c r="E22" s="7">
        <v>1</v>
      </c>
      <c r="F22" s="11"/>
      <c r="G22" s="6"/>
    </row>
    <row r="23" spans="1:7" ht="24.95" customHeight="1" x14ac:dyDescent="0.15">
      <c r="A23" s="6">
        <v>20</v>
      </c>
      <c r="B23" s="34"/>
      <c r="C23" s="7" t="s">
        <v>24</v>
      </c>
      <c r="D23" s="8" t="s">
        <v>7</v>
      </c>
      <c r="E23" s="7">
        <v>2</v>
      </c>
      <c r="F23" s="11"/>
      <c r="G23" s="6"/>
    </row>
    <row r="24" spans="1:7" ht="25.5" customHeight="1" x14ac:dyDescent="0.15">
      <c r="A24" s="6">
        <v>21</v>
      </c>
      <c r="B24" s="33" t="s">
        <v>66</v>
      </c>
      <c r="C24" s="16" t="s">
        <v>60</v>
      </c>
      <c r="D24" s="8" t="s">
        <v>7</v>
      </c>
      <c r="E24" s="7">
        <v>1</v>
      </c>
      <c r="F24" s="41" t="s">
        <v>25</v>
      </c>
      <c r="G24" s="6"/>
    </row>
    <row r="25" spans="1:7" ht="25.5" customHeight="1" x14ac:dyDescent="0.15">
      <c r="A25" s="6">
        <v>22</v>
      </c>
      <c r="B25" s="33"/>
      <c r="C25" s="7" t="s">
        <v>26</v>
      </c>
      <c r="D25" s="8" t="s">
        <v>7</v>
      </c>
      <c r="E25" s="7">
        <v>2</v>
      </c>
      <c r="F25" s="42"/>
      <c r="G25" s="6"/>
    </row>
    <row r="26" spans="1:7" ht="24.75" customHeight="1" x14ac:dyDescent="0.15">
      <c r="A26" s="6">
        <v>23</v>
      </c>
      <c r="B26" s="34"/>
      <c r="C26" s="16" t="s">
        <v>61</v>
      </c>
      <c r="D26" s="8" t="s">
        <v>7</v>
      </c>
      <c r="E26" s="7">
        <v>1</v>
      </c>
      <c r="F26" s="43"/>
      <c r="G26" s="6"/>
    </row>
    <row r="27" spans="1:7" ht="24.95" customHeight="1" x14ac:dyDescent="0.15">
      <c r="A27" s="6">
        <v>24</v>
      </c>
      <c r="B27" s="40" t="s">
        <v>27</v>
      </c>
      <c r="C27" s="12" t="s">
        <v>28</v>
      </c>
      <c r="D27" s="8" t="s">
        <v>7</v>
      </c>
      <c r="E27" s="12">
        <v>2</v>
      </c>
      <c r="F27" s="13"/>
      <c r="G27" s="6"/>
    </row>
    <row r="28" spans="1:7" ht="24.95" customHeight="1" x14ac:dyDescent="0.15">
      <c r="A28" s="6">
        <v>25</v>
      </c>
      <c r="B28" s="40"/>
      <c r="C28" s="12" t="s">
        <v>29</v>
      </c>
      <c r="D28" s="8" t="s">
        <v>7</v>
      </c>
      <c r="E28" s="12">
        <v>3</v>
      </c>
      <c r="F28" s="13"/>
      <c r="G28" s="6"/>
    </row>
    <row r="29" spans="1:7" ht="24.95" customHeight="1" x14ac:dyDescent="0.15">
      <c r="A29" s="6">
        <v>26</v>
      </c>
      <c r="B29" s="40"/>
      <c r="C29" s="12" t="s">
        <v>30</v>
      </c>
      <c r="D29" s="8" t="s">
        <v>7</v>
      </c>
      <c r="E29" s="12">
        <v>3</v>
      </c>
      <c r="F29" s="13"/>
      <c r="G29" s="6"/>
    </row>
    <row r="30" spans="1:7" ht="24.95" customHeight="1" x14ac:dyDescent="0.15">
      <c r="A30" s="6">
        <v>27</v>
      </c>
      <c r="B30" s="32" t="s">
        <v>67</v>
      </c>
      <c r="C30" s="16" t="s">
        <v>58</v>
      </c>
      <c r="D30" s="8" t="s">
        <v>31</v>
      </c>
      <c r="E30" s="7">
        <v>1</v>
      </c>
      <c r="F30" s="18" t="s">
        <v>59</v>
      </c>
      <c r="G30" s="41" t="s">
        <v>32</v>
      </c>
    </row>
    <row r="31" spans="1:7" ht="24.95" customHeight="1" x14ac:dyDescent="0.15">
      <c r="A31" s="6">
        <v>28</v>
      </c>
      <c r="B31" s="33"/>
      <c r="C31" s="16" t="s">
        <v>48</v>
      </c>
      <c r="D31" s="8" t="s">
        <v>31</v>
      </c>
      <c r="E31" s="7">
        <v>1</v>
      </c>
      <c r="F31" s="19" t="s">
        <v>33</v>
      </c>
      <c r="G31" s="43"/>
    </row>
    <row r="32" spans="1:7" ht="24.95" customHeight="1" x14ac:dyDescent="0.15">
      <c r="A32" s="6">
        <v>29</v>
      </c>
      <c r="B32" s="33"/>
      <c r="C32" s="16" t="s">
        <v>49</v>
      </c>
      <c r="D32" s="8" t="s">
        <v>31</v>
      </c>
      <c r="E32" s="7">
        <v>6</v>
      </c>
      <c r="F32" s="19" t="s">
        <v>34</v>
      </c>
      <c r="G32" s="32" t="s">
        <v>35</v>
      </c>
    </row>
    <row r="33" spans="1:7" ht="24.95" customHeight="1" x14ac:dyDescent="0.15">
      <c r="A33" s="6">
        <v>30</v>
      </c>
      <c r="B33" s="33"/>
      <c r="C33" s="16" t="s">
        <v>50</v>
      </c>
      <c r="D33" s="8" t="s">
        <v>31</v>
      </c>
      <c r="E33" s="7">
        <v>3</v>
      </c>
      <c r="F33" s="19" t="s">
        <v>36</v>
      </c>
      <c r="G33" s="33"/>
    </row>
    <row r="34" spans="1:7" ht="24.95" customHeight="1" x14ac:dyDescent="0.15">
      <c r="A34" s="6">
        <v>31</v>
      </c>
      <c r="B34" s="33"/>
      <c r="C34" s="20" t="s">
        <v>51</v>
      </c>
      <c r="D34" s="8" t="s">
        <v>31</v>
      </c>
      <c r="E34" s="10">
        <v>2</v>
      </c>
      <c r="F34" s="19" t="s">
        <v>36</v>
      </c>
      <c r="G34" s="33"/>
    </row>
    <row r="35" spans="1:7" ht="24.95" customHeight="1" x14ac:dyDescent="0.15">
      <c r="A35" s="6">
        <v>32</v>
      </c>
      <c r="B35" s="33"/>
      <c r="C35" s="20" t="s">
        <v>52</v>
      </c>
      <c r="D35" s="8" t="s">
        <v>31</v>
      </c>
      <c r="E35" s="10">
        <v>4</v>
      </c>
      <c r="F35" s="19" t="s">
        <v>37</v>
      </c>
      <c r="G35" s="33"/>
    </row>
    <row r="36" spans="1:7" ht="24.95" customHeight="1" x14ac:dyDescent="0.15">
      <c r="A36" s="6">
        <v>33</v>
      </c>
      <c r="B36" s="33"/>
      <c r="C36" s="20" t="s">
        <v>53</v>
      </c>
      <c r="D36" s="8" t="s">
        <v>31</v>
      </c>
      <c r="E36" s="10">
        <v>1</v>
      </c>
      <c r="F36" s="19" t="s">
        <v>38</v>
      </c>
      <c r="G36" s="33"/>
    </row>
    <row r="37" spans="1:7" ht="24.95" customHeight="1" x14ac:dyDescent="0.15">
      <c r="A37" s="6">
        <v>34</v>
      </c>
      <c r="B37" s="33"/>
      <c r="C37" s="20" t="s">
        <v>54</v>
      </c>
      <c r="D37" s="8" t="s">
        <v>31</v>
      </c>
      <c r="E37" s="10">
        <v>3</v>
      </c>
      <c r="F37" s="17" t="s">
        <v>36</v>
      </c>
      <c r="G37" s="33"/>
    </row>
    <row r="38" spans="1:7" ht="24.95" customHeight="1" x14ac:dyDescent="0.15">
      <c r="A38" s="6">
        <v>35</v>
      </c>
      <c r="B38" s="33"/>
      <c r="C38" s="20" t="s">
        <v>55</v>
      </c>
      <c r="D38" s="8" t="s">
        <v>31</v>
      </c>
      <c r="E38" s="10">
        <v>2</v>
      </c>
      <c r="F38" s="19" t="s">
        <v>39</v>
      </c>
      <c r="G38" s="33"/>
    </row>
    <row r="39" spans="1:7" ht="24.95" customHeight="1" x14ac:dyDescent="0.15">
      <c r="A39" s="6">
        <v>36</v>
      </c>
      <c r="B39" s="33"/>
      <c r="C39" s="20" t="s">
        <v>56</v>
      </c>
      <c r="D39" s="8" t="s">
        <v>31</v>
      </c>
      <c r="E39" s="10">
        <v>1</v>
      </c>
      <c r="F39" s="19" t="s">
        <v>40</v>
      </c>
      <c r="G39" s="33"/>
    </row>
    <row r="40" spans="1:7" ht="24.95" customHeight="1" x14ac:dyDescent="0.15">
      <c r="A40" s="6">
        <v>37</v>
      </c>
      <c r="B40" s="34"/>
      <c r="C40" s="20" t="s">
        <v>57</v>
      </c>
      <c r="D40" s="8" t="s">
        <v>31</v>
      </c>
      <c r="E40" s="10">
        <v>2</v>
      </c>
      <c r="F40" s="19" t="s">
        <v>41</v>
      </c>
      <c r="G40" s="34"/>
    </row>
    <row r="41" spans="1:7" ht="24" customHeight="1" x14ac:dyDescent="0.15">
      <c r="A41" s="28" t="s">
        <v>42</v>
      </c>
      <c r="B41" s="29"/>
      <c r="C41" s="14"/>
      <c r="D41" s="7"/>
      <c r="E41" s="10">
        <f>SUM(E4:E40)</f>
        <v>73</v>
      </c>
      <c r="F41" s="9"/>
      <c r="G41" s="7"/>
    </row>
    <row r="42" spans="1:7" ht="33" customHeight="1" x14ac:dyDescent="0.15">
      <c r="A42" s="30"/>
      <c r="B42" s="31"/>
      <c r="C42" s="31"/>
      <c r="D42" s="31"/>
      <c r="E42" s="31"/>
      <c r="F42" s="31"/>
    </row>
  </sheetData>
  <mergeCells count="14">
    <mergeCell ref="A2:G2"/>
    <mergeCell ref="A1:B1"/>
    <mergeCell ref="A41:B41"/>
    <mergeCell ref="A42:F42"/>
    <mergeCell ref="B4:B8"/>
    <mergeCell ref="B9:B14"/>
    <mergeCell ref="B15:B18"/>
    <mergeCell ref="B19:B23"/>
    <mergeCell ref="B24:B26"/>
    <mergeCell ref="B27:B29"/>
    <mergeCell ref="B30:B40"/>
    <mergeCell ref="F24:F26"/>
    <mergeCell ref="G30:G31"/>
    <mergeCell ref="G32:G40"/>
  </mergeCells>
  <phoneticPr fontId="5" type="noConversion"/>
  <printOptions horizontalCentered="1" verticalCentered="1"/>
  <pageMargins left="0" right="0" top="0" bottom="0" header="0.27559055118110237" footer="0.19685039370078741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aaaa</cp:lastModifiedBy>
  <cp:lastPrinted>2017-04-06T02:04:35Z</cp:lastPrinted>
  <dcterms:created xsi:type="dcterms:W3CDTF">2017-01-19T06:34:00Z</dcterms:created>
  <dcterms:modified xsi:type="dcterms:W3CDTF">2017-04-07T01:27:12Z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